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ПП-22  " sheetId="1" r:id="rId1"/>
  </sheets>
  <definedNames>
    <definedName name="_xlnm.Print_Area" localSheetId="0">'ПП-22  '!$A$1:$R$52</definedName>
  </definedNames>
  <calcPr fullCalcOnLoad="1"/>
</workbook>
</file>

<file path=xl/sharedStrings.xml><?xml version="1.0" encoding="utf-8"?>
<sst xmlns="http://schemas.openxmlformats.org/spreadsheetml/2006/main" count="216" uniqueCount="140">
  <si>
    <t>№</t>
  </si>
  <si>
    <t>1 КУРС</t>
  </si>
  <si>
    <t>2 КУРС</t>
  </si>
  <si>
    <t>1 семестр</t>
  </si>
  <si>
    <t>Цикл</t>
  </si>
  <si>
    <t>ECTS</t>
  </si>
  <si>
    <t>2 семестр</t>
  </si>
  <si>
    <t>3 семестр</t>
  </si>
  <si>
    <t>4 семестр</t>
  </si>
  <si>
    <t>ООД ОК</t>
  </si>
  <si>
    <t>БД ВК</t>
  </si>
  <si>
    <t xml:space="preserve">Иностранный язык </t>
  </si>
  <si>
    <t>Иностранный язык</t>
  </si>
  <si>
    <t xml:space="preserve">Казахский (русский) язык </t>
  </si>
  <si>
    <t>Казахский (русский) язык</t>
  </si>
  <si>
    <t xml:space="preserve">Философия </t>
  </si>
  <si>
    <t>БД КВ</t>
  </si>
  <si>
    <t>Физическая культура</t>
  </si>
  <si>
    <t>Учебная практика</t>
  </si>
  <si>
    <t>Итого кредитов:</t>
  </si>
  <si>
    <t>Итого кредитов</t>
  </si>
  <si>
    <t>3 КУРС</t>
  </si>
  <si>
    <t>4 КУРС</t>
  </si>
  <si>
    <t>5 семестр</t>
  </si>
  <si>
    <t>6 семестр</t>
  </si>
  <si>
    <t>7 семестр</t>
  </si>
  <si>
    <t>8 семестр</t>
  </si>
  <si>
    <t>Нотариат</t>
  </si>
  <si>
    <t>Производственная практика</t>
  </si>
  <si>
    <t>ПД КВ</t>
  </si>
  <si>
    <t>Преддипломная практика</t>
  </si>
  <si>
    <t>ПД ВК</t>
  </si>
  <si>
    <t xml:space="preserve">БД КВ </t>
  </si>
  <si>
    <t xml:space="preserve">ПД КВ </t>
  </si>
  <si>
    <t>С.П. Мороз</t>
  </si>
  <si>
    <t>Предпринимательское право</t>
  </si>
  <si>
    <t>Итоговая аттестация</t>
  </si>
  <si>
    <t>ИА</t>
  </si>
  <si>
    <t>«Әділет» Жоғары құқық мектебінің деканы /Декан ВШ права «Әділет»</t>
  </si>
  <si>
    <t>«Әділет» Жоғары құқық мектебінің лидер программы /Лидер программ ВШ права «Әділет»</t>
  </si>
  <si>
    <t>на заседании Ученого Совета</t>
  </si>
  <si>
    <t>Ректор КОУ</t>
  </si>
  <si>
    <t>_________________________________Нусенов Ж.М.</t>
  </si>
  <si>
    <r>
      <t xml:space="preserve">                                      </t>
    </r>
    <r>
      <rPr>
        <b/>
        <sz val="11"/>
        <color indexed="8"/>
        <rFont val="Times New Roman"/>
        <family val="1"/>
      </rPr>
      <t>"Рассмотрено и Утверждено"</t>
    </r>
  </si>
  <si>
    <t>БД ПП</t>
  </si>
  <si>
    <t>ПД ПП</t>
  </si>
  <si>
    <t>Е.Н. Грек</t>
  </si>
  <si>
    <t>ООД ВК</t>
  </si>
  <si>
    <t>Цикл ООД ОК - 51 кредит, ООД ВК - 5 кредитов;</t>
  </si>
  <si>
    <t xml:space="preserve"> Правовое сознание и правовая культура </t>
  </si>
  <si>
    <t xml:space="preserve"> Экологиялық құқық / Экологическое право</t>
  </si>
  <si>
    <t xml:space="preserve">Халықаралық қылмыстық құқық / Международное уголовное право </t>
  </si>
  <si>
    <t>БД ПП - 5 кредитов;</t>
  </si>
  <si>
    <t>Цикл ПД ВК - 10 кредитов, ПД КВ - 56 кредитов;</t>
  </si>
  <si>
    <t>ПД ПП - 12 кредитов</t>
  </si>
  <si>
    <t xml:space="preserve">от "___" __________________ 2022 г. протокол №__    </t>
  </si>
  <si>
    <t>Мамандыққа кіріспе / Введение в специальность</t>
  </si>
  <si>
    <t>Мемлекет және құқық теориясы / Теория государства и права</t>
  </si>
  <si>
    <t>Сот және сот әділдігі/Суд и правосудие</t>
  </si>
  <si>
    <t>Шет елдердің мемлекет және құқық тарихы / История государства и права зарубежных стран</t>
  </si>
  <si>
    <t>Қазақтың әдет-ғұрып құқығы / Обычное право казахов</t>
  </si>
  <si>
    <t>Қазақстан Республикасының конституциялық құқығы / Конституционное право Республики Казахстан</t>
  </si>
  <si>
    <t>Кәсіби этикасы / Профессиональная этика</t>
  </si>
  <si>
    <t>Рим кұқығы / Римское право</t>
  </si>
  <si>
    <t>ҚР мемлекет және құқық тарихы / История государства и права РК</t>
  </si>
  <si>
    <t>Қазақстан Республикасының азаматтық құқығы (жалпы бөлім) / Гражданское право Республики Казахстан (общая часть)</t>
  </si>
  <si>
    <t>Қазақстан Республикасының қылмыстық құқығы (жалпы бөлім) / Уголовное право Республики Казахстан (общая часть)</t>
  </si>
  <si>
    <t>ҚР әкімшілік құқығы / Административное право РК</t>
  </si>
  <si>
    <t xml:space="preserve">ҚР қаржылық құқық / Финансовое право РК </t>
  </si>
  <si>
    <t>ҚР еңбек құқығы / Трудовое право РК</t>
  </si>
  <si>
    <t xml:space="preserve"> ҚР тұрғын үй құқығы / Жилищное право РК</t>
  </si>
  <si>
    <t>Құқық қорғау органдары / Правоохранительные органы</t>
  </si>
  <si>
    <t>Отбасы құқығы / Семейное право</t>
  </si>
  <si>
    <t>Меншік құқығы және өзге де заттық құқықтар / Право собственности и другие вещные права</t>
  </si>
  <si>
    <t>Қазақстан Республикасының азаматтық құқығы (ерекше бөлім) / Гражданское право Республики Казахстан (особенная часть) + курсовая работа</t>
  </si>
  <si>
    <t>Қазақстан Республикасының қылмыстық құқығы (ерекше бөлім) / Уголовное право Республики Казахстан (особенная часть) + курсовая работа</t>
  </si>
  <si>
    <t>Қазақстан Республикасының азаматтық іс жүргізу құқығы / Гражданское процессуальное право Республики Казахстан</t>
  </si>
  <si>
    <t>Қазақстан Республикасының қылмыстық іс  жүргізу құқығы / Уголовно-процессуальное право Республики Казахстан</t>
  </si>
  <si>
    <t>Халықаралық жария құқығы / Международное публичное право</t>
  </si>
  <si>
    <t xml:space="preserve">Халықаралық жеке құқық / Международное частное право </t>
  </si>
  <si>
    <t>Интеллектуальдық меншік құқығы / Право интеллектуальной собственности</t>
  </si>
  <si>
    <t>Саяси және құқықтық ілімдер тарихы / История политических и правовых учений</t>
  </si>
  <si>
    <t>Адвокатура (Мамандық бойынша практикум) / Адвокатура (Практикум по специальности)</t>
  </si>
  <si>
    <t>Криминалистика (Мамандық бойынша практикум) / Криминалистика (Практикум по специальности)</t>
  </si>
  <si>
    <t xml:space="preserve">Салыстырмалы конституциялық құқық / Сравнительное конституционное право </t>
  </si>
  <si>
    <t>Сот сараптамасы  / Судебная экспертология</t>
  </si>
  <si>
    <t xml:space="preserve">Ювеналдық юстиция / Ювенальная юстиция </t>
  </si>
  <si>
    <t xml:space="preserve">Шарттық құқық /Договорное право </t>
  </si>
  <si>
    <t>Әлеуметтік камсыздандыру құқығы / Право социального обеспечения</t>
  </si>
  <si>
    <t xml:space="preserve">Салық құқығы / Налоговое право   </t>
  </si>
  <si>
    <t xml:space="preserve">ҚР прокурорлық қадағалау  / Прокурорский надзор в РК </t>
  </si>
  <si>
    <t xml:space="preserve">Мемлекет және құқық теориясының мәселелері  / Проблемы теории государства и права    </t>
  </si>
  <si>
    <t xml:space="preserve">Мұрагерлік құқық / Наследственное право </t>
  </si>
  <si>
    <t>Мемлекетке қарсы қылмыстық құқықбұзушылықтар / Уголовные правонарушения против государства</t>
  </si>
  <si>
    <t xml:space="preserve">Банк құқығы / Банковское право    </t>
  </si>
  <si>
    <t xml:space="preserve">Жеке тұлғаға қарсы қылмыстық құқықтық құқықбұзушылықтарды саралау / Квалификация уголовных правонарушений против личности       </t>
  </si>
  <si>
    <t xml:space="preserve">ҚР Конституцияны құқықтық қорғау / Правовая охрана Конститции РК  </t>
  </si>
  <si>
    <t xml:space="preserve">Әйелдер және балалар құқықтары / Права женщин и детей </t>
  </si>
  <si>
    <t xml:space="preserve">Қылмыстық-атқару құқығы / Уголовно-исполнительное право  </t>
  </si>
  <si>
    <t xml:space="preserve">Есірткінің заңсыз айналымына қарсы тұру / Противодействие незаконному обороту наркотиков </t>
  </si>
  <si>
    <t xml:space="preserve">Шет елдердің қылмыстық құқығы / Уголовное право зарубежных стран </t>
  </si>
  <si>
    <t xml:space="preserve">Криминология / Криминология </t>
  </si>
  <si>
    <t>Адам құқықтары және оларды қорғау механизмі / Права человека и механизм их защиты</t>
  </si>
  <si>
    <t xml:space="preserve"> Күш көрсетуші қылмыстылық  / Насильственная преступность </t>
  </si>
  <si>
    <t xml:space="preserve">Экономика аясында қылмыстық құқықбұзушылықтарды саралау / Квалификация уголовных правонарушений в сфере экономики  </t>
  </si>
  <si>
    <t>Қылмыстық процестегі адвокат / Адвокат в уголовном процессе</t>
  </si>
  <si>
    <t xml:space="preserve">Сот дәлелдемелер теориясы /Теория судебных доказательств </t>
  </si>
  <si>
    <t>Қылмыстық процестегі адам құқықтарын қорғау / Защита прав человека в уголовном процессе</t>
  </si>
  <si>
    <t xml:space="preserve">Жеке тергеу әрекеттерін жүргізудің ерекшеліктері / Особенности проведения отдельных видов следственных действии  </t>
  </si>
  <si>
    <t>Медициналық құқық бұзушылықтар/Медицинские правонарушения</t>
  </si>
  <si>
    <t xml:space="preserve">Сот бухгалтериясы / Судебная бухгалтерия  </t>
  </si>
  <si>
    <t xml:space="preserve">Криминалистическая тактика / Криминалистік тактика </t>
  </si>
  <si>
    <t>Қылмыстық құқықбұзушылықтардың жекелеген түрлері бойынша сот сараптамасы / Судебная экспертиза по отдельным  видам уголовных правонарушений</t>
  </si>
  <si>
    <t>Қылмыстық құқықбұзушылықтарды тергеуді ұйымдастыру/ Организация расследований уголовных правонарушений</t>
  </si>
  <si>
    <t>Құқықбұзушылықтарды алдын алу/ Профилактика правонарушений</t>
  </si>
  <si>
    <t>ҚР мемлекеттік қызмет (Мамандық бойынша практикум) / Государственная служба в РК (Практикум по специальности)</t>
  </si>
  <si>
    <t>Итого по 3 курсу - 72 кредитов</t>
  </si>
  <si>
    <t>Итого по 2 курсу - 72 кредита</t>
  </si>
  <si>
    <t>Юридическая риторика</t>
  </si>
  <si>
    <t>Итоговая аттестация: написание и защита дип. раб/проекта - 12 кредитов</t>
  </si>
  <si>
    <t>ООД</t>
  </si>
  <si>
    <t>БД</t>
  </si>
  <si>
    <t>ПД</t>
  </si>
  <si>
    <t>Расчет по ГОСО 2022</t>
  </si>
  <si>
    <t>История Казахстана</t>
  </si>
  <si>
    <t>Итого: 276 академических кредитов</t>
  </si>
  <si>
    <t xml:space="preserve"> Service Learning</t>
  </si>
  <si>
    <t>Модуль социально-политических знаний                   (Политология, Социология)</t>
  </si>
  <si>
    <t>Модуль личностного развития                  (Академическое письмо, Дизайн мышления)</t>
  </si>
  <si>
    <t>Профессиональный казахский (русский) язык</t>
  </si>
  <si>
    <t>Профессионально-ориентированный иностранный язык</t>
  </si>
  <si>
    <t>Модуль социально-политических знаний (Культурология, Психология)</t>
  </si>
  <si>
    <t>Преддипломный/Предпроектный анализ</t>
  </si>
  <si>
    <t>"6В04216 Жария құқық"/ "6В04216 Публичное право"</t>
  </si>
  <si>
    <r>
      <t>Итого по 1 курсу - 72</t>
    </r>
    <r>
      <rPr>
        <b/>
        <i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кредита</t>
    </r>
  </si>
  <si>
    <t xml:space="preserve"> Қылмыстық іс жүргізу бойынша практикум (Дуалды оқыту жүйесі бойынша пән)/ Практикум по уголовному процессу (Дисциплина по системе дуального обучения)</t>
  </si>
  <si>
    <t>Жедел-іздестіру қызметінің негіздері (Дуалды оқыту жүйесі бойынша пән)/Основы оперативно-розыскной деятельности (Дисциплина по системе дуального обучения)</t>
  </si>
  <si>
    <t xml:space="preserve">Сот медицинасы және психиатриясы / Судебная медицина и психиатрия   </t>
  </si>
  <si>
    <t>Цикл БД ВК - 47 кредитов, БД КВ - 78 кредитов;</t>
  </si>
  <si>
    <t xml:space="preserve">Ақпараттық және коммуникациялық технологиялар
 /Информационно-коммуникационные технологии
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</si>
</sst>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4"/>
      <color indexed="8"/>
      <name val="Times New Roman"/>
      <family val="1"/>
    </font>
    <font>
      <i/>
      <sz val="11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Calibri"/>
      <family val="2"/>
    </font>
    <font>
      <b/>
      <sz val="12"/>
      <color indexed="8"/>
      <name val="Times New Roman"/>
      <family val="1"/>
    </font>
    <font>
      <sz val="11"/>
      <name val="Calibri"/>
      <family val="2"/>
    </font>
    <font>
      <b/>
      <i/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0"/>
      <color theme="1"/>
      <name val="Calibri"/>
      <family val="2"/>
    </font>
    <font>
      <b/>
      <i/>
      <sz val="12"/>
      <color theme="1"/>
      <name val="Calibri"/>
      <family val="2"/>
    </font>
    <font>
      <b/>
      <i/>
      <sz val="11"/>
      <color theme="1"/>
      <name val="Calibri"/>
      <family val="2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1"/>
      <name val="Calibri"/>
      <family val="2"/>
    </font>
    <font>
      <b/>
      <sz val="12"/>
      <color theme="1"/>
      <name val="Times New Roman"/>
      <family val="1"/>
    </font>
    <font>
      <b/>
      <i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52" fillId="0" borderId="0" xfId="0" applyFont="1" applyAlignment="1">
      <alignment/>
    </xf>
    <xf numFmtId="0" fontId="64" fillId="0" borderId="0" xfId="0" applyFont="1" applyAlignment="1">
      <alignment horizontal="center"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5" fillId="0" borderId="0" xfId="53" applyFont="1" applyFill="1" applyBorder="1">
      <alignment/>
      <protection/>
    </xf>
    <xf numFmtId="0" fontId="52" fillId="0" borderId="0" xfId="0" applyFont="1" applyFill="1" applyAlignment="1">
      <alignment/>
    </xf>
    <xf numFmtId="0" fontId="4" fillId="0" borderId="0" xfId="53" applyFont="1" applyFill="1" applyBorder="1" applyAlignment="1">
      <alignment/>
      <protection/>
    </xf>
    <xf numFmtId="0" fontId="62" fillId="0" borderId="0" xfId="0" applyFont="1" applyFill="1" applyAlignment="1">
      <alignment/>
    </xf>
    <xf numFmtId="0" fontId="0" fillId="0" borderId="0" xfId="0" applyFill="1" applyAlignment="1">
      <alignment/>
    </xf>
    <xf numFmtId="0" fontId="66" fillId="0" borderId="0" xfId="0" applyFont="1" applyFill="1" applyAlignment="1">
      <alignment/>
    </xf>
    <xf numFmtId="0" fontId="66" fillId="0" borderId="0" xfId="0" applyFont="1" applyFill="1" applyAlignment="1">
      <alignment horizontal="center"/>
    </xf>
    <xf numFmtId="0" fontId="67" fillId="0" borderId="0" xfId="0" applyFont="1" applyFill="1" applyAlignment="1">
      <alignment horizontal="center"/>
    </xf>
    <xf numFmtId="0" fontId="6" fillId="0" borderId="0" xfId="53" applyFont="1" applyBorder="1" applyAlignment="1">
      <alignment/>
      <protection/>
    </xf>
    <xf numFmtId="0" fontId="6" fillId="0" borderId="0" xfId="53" applyFont="1" applyAlignment="1">
      <alignment/>
      <protection/>
    </xf>
    <xf numFmtId="0" fontId="5" fillId="0" borderId="0" xfId="53" applyFont="1" applyFill="1">
      <alignment/>
      <protection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68" fillId="0" borderId="0" xfId="0" applyFont="1" applyAlignment="1">
      <alignment horizontal="center"/>
    </xf>
    <xf numFmtId="0" fontId="52" fillId="0" borderId="0" xfId="0" applyFont="1" applyAlignment="1">
      <alignment/>
    </xf>
    <xf numFmtId="0" fontId="69" fillId="0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69" fillId="0" borderId="11" xfId="53" applyFont="1" applyFill="1" applyBorder="1" applyAlignment="1">
      <alignment horizontal="center" vertical="center" wrapText="1"/>
      <protection/>
    </xf>
    <xf numFmtId="0" fontId="69" fillId="33" borderId="10" xfId="0" applyFont="1" applyFill="1" applyBorder="1" applyAlignment="1">
      <alignment horizontal="center" vertical="center"/>
    </xf>
    <xf numFmtId="0" fontId="69" fillId="33" borderId="10" xfId="0" applyFont="1" applyFill="1" applyBorder="1" applyAlignment="1">
      <alignment horizontal="center" vertical="center" wrapText="1"/>
    </xf>
    <xf numFmtId="0" fontId="69" fillId="33" borderId="12" xfId="0" applyFont="1" applyFill="1" applyBorder="1" applyAlignment="1">
      <alignment horizontal="center" vertical="center" wrapText="1"/>
    </xf>
    <xf numFmtId="0" fontId="69" fillId="33" borderId="12" xfId="0" applyFont="1" applyFill="1" applyBorder="1" applyAlignment="1">
      <alignment horizontal="center" vertical="center"/>
    </xf>
    <xf numFmtId="0" fontId="9" fillId="33" borderId="10" xfId="53" applyFont="1" applyFill="1" applyBorder="1" applyAlignment="1">
      <alignment horizontal="center" vertical="center" wrapText="1"/>
      <protection/>
    </xf>
    <xf numFmtId="0" fontId="69" fillId="33" borderId="13" xfId="0" applyFont="1" applyFill="1" applyBorder="1" applyAlignment="1">
      <alignment horizontal="center" vertical="center" wrapText="1"/>
    </xf>
    <xf numFmtId="0" fontId="69" fillId="33" borderId="10" xfId="53" applyFont="1" applyFill="1" applyBorder="1" applyAlignment="1">
      <alignment horizontal="center" vertical="center" wrapText="1"/>
      <protection/>
    </xf>
    <xf numFmtId="0" fontId="69" fillId="0" borderId="10" xfId="0" applyFont="1" applyFill="1" applyBorder="1" applyAlignment="1">
      <alignment horizontal="center" vertical="center" wrapText="1"/>
    </xf>
    <xf numFmtId="0" fontId="69" fillId="15" borderId="10" xfId="0" applyFont="1" applyFill="1" applyBorder="1" applyAlignment="1">
      <alignment horizontal="center" vertical="center"/>
    </xf>
    <xf numFmtId="0" fontId="69" fillId="15" borderId="12" xfId="0" applyFont="1" applyFill="1" applyBorder="1" applyAlignment="1">
      <alignment horizontal="center" vertical="center"/>
    </xf>
    <xf numFmtId="0" fontId="69" fillId="0" borderId="11" xfId="0" applyFont="1" applyFill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52" fillId="33" borderId="0" xfId="0" applyFont="1" applyFill="1" applyAlignment="1">
      <alignment/>
    </xf>
    <xf numFmtId="0" fontId="69" fillId="33" borderId="11" xfId="53" applyFont="1" applyFill="1" applyBorder="1" applyAlignment="1">
      <alignment horizontal="center" vertical="center" wrapText="1"/>
      <protection/>
    </xf>
    <xf numFmtId="0" fontId="69" fillId="33" borderId="10" xfId="0" applyFont="1" applyFill="1" applyBorder="1" applyAlignment="1">
      <alignment vertical="center"/>
    </xf>
    <xf numFmtId="0" fontId="62" fillId="33" borderId="10" xfId="0" applyFont="1" applyFill="1" applyBorder="1" applyAlignment="1">
      <alignment/>
    </xf>
    <xf numFmtId="0" fontId="69" fillId="33" borderId="0" xfId="0" applyFont="1" applyFill="1" applyAlignment="1">
      <alignment horizontal="center" vertical="center"/>
    </xf>
    <xf numFmtId="0" fontId="69" fillId="33" borderId="14" xfId="0" applyFont="1" applyFill="1" applyBorder="1" applyAlignment="1">
      <alignment horizontal="center" vertical="center" wrapText="1"/>
    </xf>
    <xf numFmtId="0" fontId="62" fillId="33" borderId="0" xfId="0" applyFont="1" applyFill="1" applyAlignment="1">
      <alignment/>
    </xf>
    <xf numFmtId="0" fontId="69" fillId="33" borderId="12" xfId="53" applyFont="1" applyFill="1" applyBorder="1" applyAlignment="1">
      <alignment horizontal="center" vertical="center" wrapText="1"/>
      <protection/>
    </xf>
    <xf numFmtId="0" fontId="69" fillId="33" borderId="12" xfId="0" applyFont="1" applyFill="1" applyBorder="1" applyAlignment="1">
      <alignment vertical="center"/>
    </xf>
    <xf numFmtId="0" fontId="69" fillId="33" borderId="12" xfId="0" applyFont="1" applyFill="1" applyBorder="1" applyAlignment="1">
      <alignment vertical="center" wrapText="1"/>
    </xf>
    <xf numFmtId="0" fontId="62" fillId="33" borderId="12" xfId="0" applyFont="1" applyFill="1" applyBorder="1" applyAlignment="1">
      <alignment vertical="center" wrapText="1"/>
    </xf>
    <xf numFmtId="0" fontId="69" fillId="15" borderId="12" xfId="0" applyFont="1" applyFill="1" applyBorder="1" applyAlignment="1">
      <alignment vertical="center"/>
    </xf>
    <xf numFmtId="0" fontId="4" fillId="0" borderId="0" xfId="53" applyFont="1" applyFill="1" applyBorder="1">
      <alignment/>
      <protection/>
    </xf>
    <xf numFmtId="0" fontId="4" fillId="0" borderId="0" xfId="53" applyFont="1" applyAlignment="1">
      <alignment/>
      <protection/>
    </xf>
    <xf numFmtId="0" fontId="69" fillId="0" borderId="10" xfId="0" applyFont="1" applyFill="1" applyBorder="1" applyAlignment="1">
      <alignment horizontal="center" vertical="center" wrapText="1"/>
    </xf>
    <xf numFmtId="0" fontId="69" fillId="33" borderId="10" xfId="0" applyFont="1" applyFill="1" applyBorder="1" applyAlignment="1">
      <alignment horizontal="center" vertical="center"/>
    </xf>
    <xf numFmtId="0" fontId="69" fillId="33" borderId="11" xfId="0" applyFont="1" applyFill="1" applyBorder="1" applyAlignment="1">
      <alignment horizontal="center" vertical="center"/>
    </xf>
    <xf numFmtId="0" fontId="69" fillId="33" borderId="12" xfId="0" applyFont="1" applyFill="1" applyBorder="1" applyAlignment="1">
      <alignment horizontal="center" vertical="center"/>
    </xf>
    <xf numFmtId="0" fontId="69" fillId="15" borderId="10" xfId="0" applyFont="1" applyFill="1" applyBorder="1" applyAlignment="1">
      <alignment horizontal="center" vertical="center"/>
    </xf>
    <xf numFmtId="0" fontId="70" fillId="0" borderId="0" xfId="0" applyFont="1" applyFill="1" applyAlignment="1">
      <alignment horizontal="center"/>
    </xf>
    <xf numFmtId="0" fontId="70" fillId="0" borderId="0" xfId="0" applyFont="1" applyFill="1" applyAlignment="1">
      <alignment horizontal="right"/>
    </xf>
    <xf numFmtId="0" fontId="70" fillId="0" borderId="0" xfId="0" applyFont="1" applyFill="1" applyBorder="1" applyAlignment="1">
      <alignment horizontal="right"/>
    </xf>
    <xf numFmtId="0" fontId="71" fillId="0" borderId="0" xfId="0" applyFont="1" applyFill="1" applyAlignment="1">
      <alignment horizontal="right"/>
    </xf>
    <xf numFmtId="0" fontId="70" fillId="0" borderId="0" xfId="0" applyFont="1" applyAlignment="1">
      <alignment horizontal="right"/>
    </xf>
    <xf numFmtId="0" fontId="41" fillId="0" borderId="0" xfId="0" applyFont="1" applyAlignment="1">
      <alignment horizontal="left"/>
    </xf>
    <xf numFmtId="0" fontId="69" fillId="15" borderId="11" xfId="0" applyFont="1" applyFill="1" applyBorder="1" applyAlignment="1">
      <alignment horizontal="center" vertical="center"/>
    </xf>
    <xf numFmtId="0" fontId="69" fillId="15" borderId="12" xfId="0" applyFont="1" applyFill="1" applyBorder="1" applyAlignment="1">
      <alignment horizontal="center" vertical="center"/>
    </xf>
    <xf numFmtId="0" fontId="69" fillId="15" borderId="13" xfId="0" applyFont="1" applyFill="1" applyBorder="1" applyAlignment="1">
      <alignment horizontal="center" vertical="center"/>
    </xf>
    <xf numFmtId="0" fontId="69" fillId="15" borderId="15" xfId="0" applyFont="1" applyFill="1" applyBorder="1" applyAlignment="1">
      <alignment horizontal="center" vertical="center"/>
    </xf>
    <xf numFmtId="0" fontId="69" fillId="15" borderId="16" xfId="0" applyFont="1" applyFill="1" applyBorder="1" applyAlignment="1">
      <alignment horizontal="center" vertical="center"/>
    </xf>
    <xf numFmtId="0" fontId="69" fillId="33" borderId="11" xfId="0" applyFont="1" applyFill="1" applyBorder="1" applyAlignment="1">
      <alignment horizontal="center" vertical="center" wrapText="1"/>
    </xf>
    <xf numFmtId="0" fontId="69" fillId="33" borderId="12" xfId="0" applyFont="1" applyFill="1" applyBorder="1" applyAlignment="1">
      <alignment horizontal="center" vertical="center" wrapText="1"/>
    </xf>
    <xf numFmtId="0" fontId="4" fillId="0" borderId="0" xfId="53" applyFont="1" applyFill="1" applyBorder="1" applyAlignment="1">
      <alignment horizontal="center"/>
      <protection/>
    </xf>
    <xf numFmtId="0" fontId="62" fillId="33" borderId="12" xfId="0" applyFont="1" applyFill="1" applyBorder="1" applyAlignment="1">
      <alignment horizontal="center" vertical="center" wrapText="1"/>
    </xf>
    <xf numFmtId="0" fontId="72" fillId="0" borderId="0" xfId="53" applyFont="1" applyBorder="1" applyAlignment="1">
      <alignment/>
      <protection/>
    </xf>
    <xf numFmtId="0" fontId="0" fillId="0" borderId="0" xfId="0" applyBorder="1" applyAlignment="1">
      <alignment/>
    </xf>
    <xf numFmtId="0" fontId="4" fillId="0" borderId="0" xfId="53" applyFont="1" applyFill="1" applyBorder="1" applyAlignment="1">
      <alignment/>
      <protection/>
    </xf>
    <xf numFmtId="0" fontId="73" fillId="0" borderId="0" xfId="0" applyFont="1" applyFill="1" applyBorder="1" applyAlignment="1">
      <alignment wrapText="1"/>
    </xf>
    <xf numFmtId="0" fontId="74" fillId="0" borderId="0" xfId="53" applyFont="1" applyAlignment="1">
      <alignment/>
      <protection/>
    </xf>
    <xf numFmtId="0" fontId="72" fillId="0" borderId="0" xfId="53" applyFont="1" applyBorder="1" applyAlignment="1">
      <alignment horizontal="center"/>
      <protection/>
    </xf>
    <xf numFmtId="0" fontId="69" fillId="33" borderId="17" xfId="0" applyFont="1" applyFill="1" applyBorder="1" applyAlignment="1">
      <alignment horizontal="center" vertical="center"/>
    </xf>
    <xf numFmtId="0" fontId="69" fillId="33" borderId="18" xfId="0" applyFont="1" applyFill="1" applyBorder="1" applyAlignment="1">
      <alignment horizontal="center" vertical="center"/>
    </xf>
    <xf numFmtId="0" fontId="69" fillId="33" borderId="19" xfId="0" applyFont="1" applyFill="1" applyBorder="1" applyAlignment="1">
      <alignment horizontal="center" vertical="center"/>
    </xf>
    <xf numFmtId="0" fontId="69" fillId="33" borderId="20" xfId="0" applyFont="1" applyFill="1" applyBorder="1" applyAlignment="1">
      <alignment horizontal="center" vertical="center"/>
    </xf>
    <xf numFmtId="0" fontId="43" fillId="0" borderId="0" xfId="0" applyFont="1" applyAlignment="1">
      <alignment/>
    </xf>
    <xf numFmtId="0" fontId="75" fillId="0" borderId="0" xfId="0" applyFont="1" applyFill="1" applyAlignment="1">
      <alignment horizontal="center"/>
    </xf>
    <xf numFmtId="0" fontId="69" fillId="33" borderId="0" xfId="0" applyFont="1" applyFill="1" applyAlignment="1">
      <alignment horizontal="center" vertical="center"/>
    </xf>
    <xf numFmtId="0" fontId="69" fillId="33" borderId="10" xfId="0" applyFont="1" applyFill="1" applyBorder="1" applyAlignment="1">
      <alignment horizontal="center" vertical="center"/>
    </xf>
    <xf numFmtId="0" fontId="42" fillId="0" borderId="0" xfId="0" applyFont="1" applyAlignment="1">
      <alignment horizontal="left"/>
    </xf>
    <xf numFmtId="0" fontId="36" fillId="0" borderId="0" xfId="0" applyFont="1" applyAlignment="1">
      <alignment horizontal="left"/>
    </xf>
    <xf numFmtId="0" fontId="69" fillId="33" borderId="10" xfId="0" applyFont="1" applyFill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tabSelected="1" view="pageBreakPreview" zoomScaleSheetLayoutView="100" zoomScalePageLayoutView="0" workbookViewId="0" topLeftCell="A13">
      <selection activeCell="Q45" sqref="Q45"/>
    </sheetView>
  </sheetViews>
  <sheetFormatPr defaultColWidth="9.140625" defaultRowHeight="15"/>
  <cols>
    <col min="1" max="1" width="3.7109375" style="0" customWidth="1"/>
    <col min="2" max="2" width="4.57421875" style="0" customWidth="1"/>
    <col min="3" max="3" width="42.57421875" style="0" customWidth="1"/>
    <col min="4" max="4" width="8.8515625" style="0" customWidth="1"/>
    <col min="5" max="5" width="5.8515625" style="0" customWidth="1"/>
    <col min="6" max="6" width="10.7109375" style="0" customWidth="1"/>
    <col min="7" max="7" width="38.00390625" style="0" customWidth="1"/>
    <col min="8" max="8" width="8.7109375" style="0" customWidth="1"/>
    <col min="9" max="9" width="5.57421875" style="0" customWidth="1"/>
    <col min="10" max="10" width="2.140625" style="0" customWidth="1"/>
    <col min="11" max="11" width="46.28125" style="0" customWidth="1"/>
    <col min="12" max="12" width="8.00390625" style="0" customWidth="1"/>
    <col min="13" max="13" width="6.28125" style="0" customWidth="1"/>
    <col min="14" max="14" width="1.7109375" style="0" customWidth="1"/>
    <col min="15" max="15" width="39.8515625" style="0" customWidth="1"/>
    <col min="16" max="16" width="8.421875" style="0" customWidth="1"/>
    <col min="17" max="17" width="6.421875" style="0" customWidth="1"/>
    <col min="18" max="18" width="4.140625" style="0" customWidth="1"/>
  </cols>
  <sheetData>
    <row r="1" spans="1:17" ht="1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15">
      <c r="A2" s="19"/>
      <c r="B2" s="19"/>
      <c r="C2" s="84" t="s">
        <v>123</v>
      </c>
      <c r="D2" s="84"/>
      <c r="E2" s="84"/>
      <c r="F2" s="84"/>
      <c r="G2" s="24"/>
      <c r="H2" s="24"/>
      <c r="I2" s="8"/>
      <c r="J2" s="8"/>
      <c r="K2" s="8"/>
      <c r="L2" s="8"/>
      <c r="M2" s="19"/>
      <c r="N2" s="19"/>
      <c r="O2" s="19"/>
      <c r="P2" s="19"/>
      <c r="Q2" s="19"/>
    </row>
    <row r="3" spans="1:17" ht="15">
      <c r="A3" s="19"/>
      <c r="B3" s="19"/>
      <c r="C3" s="20" t="s">
        <v>48</v>
      </c>
      <c r="D3" s="20"/>
      <c r="E3" s="3"/>
      <c r="F3" s="3"/>
      <c r="G3" s="39" t="s">
        <v>120</v>
      </c>
      <c r="H3" s="39">
        <v>56</v>
      </c>
      <c r="I3" s="8"/>
      <c r="J3" s="8"/>
      <c r="K3" s="8"/>
      <c r="L3" s="8"/>
      <c r="M3" s="19"/>
      <c r="N3" s="19"/>
      <c r="O3" s="19"/>
      <c r="P3" s="19"/>
      <c r="Q3" s="19"/>
    </row>
    <row r="4" spans="1:17" ht="15">
      <c r="A4" s="19"/>
      <c r="B4" s="19"/>
      <c r="C4" s="20" t="s">
        <v>138</v>
      </c>
      <c r="D4" s="20" t="s">
        <v>52</v>
      </c>
      <c r="E4" s="3"/>
      <c r="F4" s="3"/>
      <c r="G4" s="39" t="s">
        <v>121</v>
      </c>
      <c r="H4" s="39">
        <v>130</v>
      </c>
      <c r="I4" s="8"/>
      <c r="J4" s="8"/>
      <c r="K4" s="8"/>
      <c r="L4" s="8"/>
      <c r="M4" s="59" t="s">
        <v>43</v>
      </c>
      <c r="N4" s="59"/>
      <c r="O4" s="59"/>
      <c r="P4" s="59"/>
      <c r="Q4" s="59"/>
    </row>
    <row r="5" spans="1:17" ht="13.5" customHeight="1">
      <c r="A5" s="10"/>
      <c r="B5" s="10"/>
      <c r="C5" s="20" t="s">
        <v>53</v>
      </c>
      <c r="D5" s="20" t="s">
        <v>54</v>
      </c>
      <c r="E5" s="3"/>
      <c r="F5" s="3"/>
      <c r="G5" s="39" t="s">
        <v>122</v>
      </c>
      <c r="H5" s="39">
        <v>78</v>
      </c>
      <c r="I5" s="12"/>
      <c r="J5" s="12"/>
      <c r="K5" s="12"/>
      <c r="L5" s="12"/>
      <c r="M5" s="60" t="s">
        <v>40</v>
      </c>
      <c r="N5" s="60"/>
      <c r="O5" s="60"/>
      <c r="P5" s="60"/>
      <c r="Q5" s="60"/>
    </row>
    <row r="6" spans="1:17" ht="13.5" customHeight="1">
      <c r="A6" s="10"/>
      <c r="B6" s="13"/>
      <c r="C6" s="64" t="s">
        <v>119</v>
      </c>
      <c r="D6" s="64"/>
      <c r="E6" s="64"/>
      <c r="F6" s="64"/>
      <c r="G6" s="39" t="s">
        <v>37</v>
      </c>
      <c r="H6" s="39">
        <v>14</v>
      </c>
      <c r="I6" s="21"/>
      <c r="J6" s="21"/>
      <c r="K6" s="21"/>
      <c r="L6" s="21"/>
      <c r="M6" s="61" t="s">
        <v>55</v>
      </c>
      <c r="N6" s="61"/>
      <c r="O6" s="61"/>
      <c r="P6" s="61"/>
      <c r="Q6" s="61"/>
    </row>
    <row r="7" spans="1:17" ht="13.5" customHeight="1">
      <c r="A7" s="10"/>
      <c r="B7" s="13"/>
      <c r="C7" s="88" t="s">
        <v>125</v>
      </c>
      <c r="D7" s="88"/>
      <c r="E7" s="88"/>
      <c r="F7" s="88"/>
      <c r="G7" s="23"/>
      <c r="H7" s="23"/>
      <c r="I7" s="14"/>
      <c r="J7" s="14"/>
      <c r="K7" s="14"/>
      <c r="L7" s="14"/>
      <c r="M7" s="61" t="s">
        <v>41</v>
      </c>
      <c r="N7" s="61"/>
      <c r="O7" s="61"/>
      <c r="P7" s="61"/>
      <c r="Q7" s="61"/>
    </row>
    <row r="8" spans="1:17" ht="13.5" customHeight="1">
      <c r="A8" s="10"/>
      <c r="B8" s="13"/>
      <c r="C8" s="89"/>
      <c r="D8" s="89"/>
      <c r="E8" s="89"/>
      <c r="F8" s="89"/>
      <c r="G8" s="14"/>
      <c r="H8" s="14"/>
      <c r="I8" s="14"/>
      <c r="J8" s="14"/>
      <c r="K8" s="14"/>
      <c r="L8" s="14"/>
      <c r="M8" s="62" t="s">
        <v>42</v>
      </c>
      <c r="N8" s="63"/>
      <c r="O8" s="63"/>
      <c r="P8" s="63"/>
      <c r="Q8" s="63"/>
    </row>
    <row r="9" spans="1:17" ht="19.5" customHeight="1">
      <c r="A9" s="1"/>
      <c r="B9" s="4"/>
      <c r="C9" s="40"/>
      <c r="D9" s="5"/>
      <c r="E9" s="5"/>
      <c r="F9" s="5"/>
      <c r="G9" s="85" t="s">
        <v>133</v>
      </c>
      <c r="H9" s="85"/>
      <c r="I9" s="85"/>
      <c r="J9" s="85"/>
      <c r="K9" s="85"/>
      <c r="L9" s="85"/>
      <c r="M9" s="4"/>
      <c r="N9" s="4"/>
      <c r="O9" s="4"/>
      <c r="P9" s="4"/>
      <c r="Q9" s="4"/>
    </row>
    <row r="10" spans="1:17" ht="13.5" customHeight="1">
      <c r="A10" s="1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7" ht="13.5" customHeight="1">
      <c r="A11" s="2"/>
      <c r="B11" s="65" t="s">
        <v>0</v>
      </c>
      <c r="C11" s="58" t="s">
        <v>1</v>
      </c>
      <c r="D11" s="58"/>
      <c r="E11" s="58"/>
      <c r="F11" s="58"/>
      <c r="G11" s="58"/>
      <c r="H11" s="58"/>
      <c r="I11" s="58"/>
      <c r="J11" s="86"/>
      <c r="K11" s="58" t="s">
        <v>2</v>
      </c>
      <c r="L11" s="58"/>
      <c r="M11" s="58"/>
      <c r="N11" s="58"/>
      <c r="O11" s="58"/>
      <c r="P11" s="58"/>
      <c r="Q11" s="58"/>
    </row>
    <row r="12" spans="1:17" ht="13.5" customHeight="1">
      <c r="A12" s="2"/>
      <c r="B12" s="66"/>
      <c r="C12" s="36" t="s">
        <v>3</v>
      </c>
      <c r="D12" s="36" t="s">
        <v>4</v>
      </c>
      <c r="E12" s="36" t="s">
        <v>5</v>
      </c>
      <c r="F12" s="56"/>
      <c r="G12" s="36" t="s">
        <v>6</v>
      </c>
      <c r="H12" s="36" t="s">
        <v>4</v>
      </c>
      <c r="I12" s="36" t="s">
        <v>5</v>
      </c>
      <c r="J12" s="86"/>
      <c r="K12" s="36" t="s">
        <v>7</v>
      </c>
      <c r="L12" s="36" t="s">
        <v>4</v>
      </c>
      <c r="M12" s="36" t="s">
        <v>5</v>
      </c>
      <c r="N12" s="87"/>
      <c r="O12" s="36" t="s">
        <v>8</v>
      </c>
      <c r="P12" s="36" t="s">
        <v>4</v>
      </c>
      <c r="Q12" s="36" t="s">
        <v>5</v>
      </c>
    </row>
    <row r="13" spans="1:17" ht="32.25" customHeight="1">
      <c r="A13" s="2"/>
      <c r="B13" s="36">
        <v>1</v>
      </c>
      <c r="C13" s="26" t="s">
        <v>127</v>
      </c>
      <c r="D13" s="28" t="s">
        <v>9</v>
      </c>
      <c r="E13" s="28">
        <v>4</v>
      </c>
      <c r="F13" s="80"/>
      <c r="G13" s="29" t="s">
        <v>124</v>
      </c>
      <c r="H13" s="28" t="s">
        <v>9</v>
      </c>
      <c r="I13" s="28">
        <v>5</v>
      </c>
      <c r="J13" s="86"/>
      <c r="K13" s="54" t="s">
        <v>139</v>
      </c>
      <c r="L13" s="28" t="s">
        <v>9</v>
      </c>
      <c r="M13" s="28">
        <v>5</v>
      </c>
      <c r="N13" s="87"/>
      <c r="O13" s="29" t="s">
        <v>128</v>
      </c>
      <c r="P13" s="28" t="s">
        <v>10</v>
      </c>
      <c r="Q13" s="28">
        <v>5</v>
      </c>
    </row>
    <row r="14" spans="1:17" ht="27.75" customHeight="1">
      <c r="A14" s="2"/>
      <c r="B14" s="36">
        <v>2</v>
      </c>
      <c r="C14" s="28" t="s">
        <v>11</v>
      </c>
      <c r="D14" s="28" t="s">
        <v>9</v>
      </c>
      <c r="E14" s="28">
        <v>5</v>
      </c>
      <c r="F14" s="80"/>
      <c r="G14" s="28" t="s">
        <v>12</v>
      </c>
      <c r="H14" s="28" t="s">
        <v>9</v>
      </c>
      <c r="I14" s="28">
        <v>5</v>
      </c>
      <c r="J14" s="86"/>
      <c r="K14" s="25" t="s">
        <v>129</v>
      </c>
      <c r="L14" s="28" t="s">
        <v>10</v>
      </c>
      <c r="M14" s="28">
        <v>3</v>
      </c>
      <c r="N14" s="87"/>
      <c r="O14" s="35" t="s">
        <v>130</v>
      </c>
      <c r="P14" s="28" t="s">
        <v>10</v>
      </c>
      <c r="Q14" s="28">
        <v>3</v>
      </c>
    </row>
    <row r="15" spans="1:17" ht="46.5" customHeight="1">
      <c r="A15" s="2"/>
      <c r="B15" s="36">
        <v>3</v>
      </c>
      <c r="C15" s="28" t="s">
        <v>13</v>
      </c>
      <c r="D15" s="28" t="s">
        <v>9</v>
      </c>
      <c r="E15" s="28">
        <v>5</v>
      </c>
      <c r="F15" s="80"/>
      <c r="G15" s="28" t="s">
        <v>14</v>
      </c>
      <c r="H15" s="28" t="s">
        <v>9</v>
      </c>
      <c r="I15" s="28">
        <v>5</v>
      </c>
      <c r="J15" s="86"/>
      <c r="K15" s="29" t="s">
        <v>65</v>
      </c>
      <c r="L15" s="28" t="s">
        <v>10</v>
      </c>
      <c r="M15" s="28">
        <v>5</v>
      </c>
      <c r="N15" s="87"/>
      <c r="O15" s="28" t="s">
        <v>35</v>
      </c>
      <c r="P15" s="28" t="s">
        <v>47</v>
      </c>
      <c r="Q15" s="28">
        <v>5</v>
      </c>
    </row>
    <row r="16" spans="1:17" ht="56.25" customHeight="1">
      <c r="A16" s="2"/>
      <c r="B16" s="36">
        <v>4</v>
      </c>
      <c r="C16" s="29" t="s">
        <v>126</v>
      </c>
      <c r="D16" s="28" t="s">
        <v>10</v>
      </c>
      <c r="E16" s="28">
        <v>3</v>
      </c>
      <c r="F16" s="80"/>
      <c r="G16" s="26" t="s">
        <v>131</v>
      </c>
      <c r="H16" s="28" t="s">
        <v>9</v>
      </c>
      <c r="I16" s="28">
        <v>4</v>
      </c>
      <c r="J16" s="86"/>
      <c r="K16" s="29" t="s">
        <v>66</v>
      </c>
      <c r="L16" s="28" t="s">
        <v>10</v>
      </c>
      <c r="M16" s="28">
        <v>5</v>
      </c>
      <c r="N16" s="87"/>
      <c r="O16" s="29" t="s">
        <v>74</v>
      </c>
      <c r="P16" s="28" t="s">
        <v>10</v>
      </c>
      <c r="Q16" s="28">
        <v>5</v>
      </c>
    </row>
    <row r="17" spans="1:17" ht="62.25" customHeight="1">
      <c r="A17" s="2"/>
      <c r="B17" s="36">
        <v>5</v>
      </c>
      <c r="C17" s="28" t="s">
        <v>118</v>
      </c>
      <c r="D17" s="56" t="s">
        <v>16</v>
      </c>
      <c r="E17" s="56">
        <v>5</v>
      </c>
      <c r="F17" s="80"/>
      <c r="G17" s="28" t="s">
        <v>15</v>
      </c>
      <c r="H17" s="28" t="s">
        <v>9</v>
      </c>
      <c r="I17" s="28">
        <v>5</v>
      </c>
      <c r="J17" s="86"/>
      <c r="K17" s="29" t="s">
        <v>67</v>
      </c>
      <c r="L17" s="87" t="s">
        <v>16</v>
      </c>
      <c r="M17" s="87">
        <v>5</v>
      </c>
      <c r="N17" s="87"/>
      <c r="O17" s="29" t="s">
        <v>75</v>
      </c>
      <c r="P17" s="28" t="s">
        <v>10</v>
      </c>
      <c r="Q17" s="28">
        <v>5</v>
      </c>
    </row>
    <row r="18" spans="1:17" ht="66" customHeight="1">
      <c r="A18" s="2"/>
      <c r="B18" s="36">
        <v>6</v>
      </c>
      <c r="C18" s="34" t="s">
        <v>49</v>
      </c>
      <c r="D18" s="57"/>
      <c r="E18" s="57"/>
      <c r="F18" s="80"/>
      <c r="G18" s="27" t="s">
        <v>64</v>
      </c>
      <c r="H18" s="38" t="s">
        <v>10</v>
      </c>
      <c r="I18" s="38">
        <v>3</v>
      </c>
      <c r="J18" s="86"/>
      <c r="K18" s="29" t="s">
        <v>68</v>
      </c>
      <c r="L18" s="87"/>
      <c r="M18" s="87"/>
      <c r="N18" s="87"/>
      <c r="O18" s="29" t="s">
        <v>95</v>
      </c>
      <c r="P18" s="56" t="s">
        <v>16</v>
      </c>
      <c r="Q18" s="56">
        <v>5</v>
      </c>
    </row>
    <row r="19" spans="1:17" ht="56.25" customHeight="1">
      <c r="A19" s="2"/>
      <c r="B19" s="36">
        <v>7</v>
      </c>
      <c r="C19" s="29" t="s">
        <v>57</v>
      </c>
      <c r="D19" s="28" t="s">
        <v>10</v>
      </c>
      <c r="E19" s="28">
        <v>4</v>
      </c>
      <c r="F19" s="80"/>
      <c r="G19" s="29" t="s">
        <v>61</v>
      </c>
      <c r="H19" s="28" t="s">
        <v>10</v>
      </c>
      <c r="I19" s="28">
        <v>3</v>
      </c>
      <c r="J19" s="86"/>
      <c r="K19" s="29" t="s">
        <v>69</v>
      </c>
      <c r="L19" s="56" t="s">
        <v>16</v>
      </c>
      <c r="M19" s="56">
        <v>5</v>
      </c>
      <c r="N19" s="87"/>
      <c r="O19" s="26" t="s">
        <v>96</v>
      </c>
      <c r="P19" s="57"/>
      <c r="Q19" s="57"/>
    </row>
    <row r="20" spans="1:17" ht="29.25" customHeight="1">
      <c r="A20" s="2"/>
      <c r="B20" s="36">
        <v>8</v>
      </c>
      <c r="C20" s="34" t="s">
        <v>56</v>
      </c>
      <c r="D20" s="56" t="s">
        <v>16</v>
      </c>
      <c r="E20" s="56">
        <v>3</v>
      </c>
      <c r="F20" s="80"/>
      <c r="G20" s="41" t="s">
        <v>62</v>
      </c>
      <c r="H20" s="70" t="s">
        <v>32</v>
      </c>
      <c r="I20" s="56">
        <v>4</v>
      </c>
      <c r="J20" s="86"/>
      <c r="K20" s="29" t="s">
        <v>70</v>
      </c>
      <c r="L20" s="57"/>
      <c r="M20" s="57"/>
      <c r="N20" s="87"/>
      <c r="O20" s="26" t="s">
        <v>97</v>
      </c>
      <c r="P20" s="90" t="s">
        <v>32</v>
      </c>
      <c r="Q20" s="87">
        <v>4</v>
      </c>
    </row>
    <row r="21" spans="1:17" ht="32.25" customHeight="1">
      <c r="A21" s="2"/>
      <c r="B21" s="36">
        <v>9</v>
      </c>
      <c r="C21" s="34" t="s">
        <v>58</v>
      </c>
      <c r="D21" s="57"/>
      <c r="E21" s="57"/>
      <c r="F21" s="80"/>
      <c r="G21" s="34" t="s">
        <v>63</v>
      </c>
      <c r="H21" s="71"/>
      <c r="I21" s="57"/>
      <c r="J21" s="86"/>
      <c r="K21" s="34" t="s">
        <v>71</v>
      </c>
      <c r="L21" s="90" t="s">
        <v>32</v>
      </c>
      <c r="M21" s="87">
        <v>3</v>
      </c>
      <c r="N21" s="87"/>
      <c r="O21" s="29" t="s">
        <v>98</v>
      </c>
      <c r="P21" s="90"/>
      <c r="Q21" s="87"/>
    </row>
    <row r="22" spans="1:17" ht="46.5" customHeight="1">
      <c r="A22" s="2"/>
      <c r="B22" s="36">
        <v>10</v>
      </c>
      <c r="C22" s="34" t="s">
        <v>59</v>
      </c>
      <c r="D22" s="56" t="s">
        <v>16</v>
      </c>
      <c r="E22" s="56">
        <v>5</v>
      </c>
      <c r="F22" s="80"/>
      <c r="G22" s="34"/>
      <c r="H22" s="28"/>
      <c r="I22" s="28"/>
      <c r="J22" s="86"/>
      <c r="K22" s="34" t="s">
        <v>72</v>
      </c>
      <c r="L22" s="90"/>
      <c r="M22" s="87"/>
      <c r="N22" s="87"/>
      <c r="O22" s="30"/>
      <c r="P22" s="49"/>
      <c r="Q22" s="48"/>
    </row>
    <row r="23" spans="1:17" ht="30.75" customHeight="1">
      <c r="A23" s="2"/>
      <c r="B23" s="36">
        <v>11</v>
      </c>
      <c r="C23" s="34" t="s">
        <v>60</v>
      </c>
      <c r="D23" s="57"/>
      <c r="E23" s="57"/>
      <c r="F23" s="80"/>
      <c r="G23" s="50"/>
      <c r="H23" s="48"/>
      <c r="I23" s="48"/>
      <c r="J23" s="86"/>
      <c r="K23" s="29" t="s">
        <v>50</v>
      </c>
      <c r="L23" s="87" t="s">
        <v>16</v>
      </c>
      <c r="M23" s="87">
        <v>3</v>
      </c>
      <c r="N23" s="87"/>
      <c r="O23" s="29"/>
      <c r="P23" s="42"/>
      <c r="Q23" s="42"/>
    </row>
    <row r="24" spans="1:17" ht="33.75" customHeight="1">
      <c r="A24" s="2"/>
      <c r="B24" s="36">
        <v>12</v>
      </c>
      <c r="C24" s="43"/>
      <c r="D24" s="43"/>
      <c r="E24" s="43"/>
      <c r="F24" s="81"/>
      <c r="G24" s="43"/>
      <c r="H24" s="43"/>
      <c r="I24" s="43"/>
      <c r="J24" s="86"/>
      <c r="K24" s="29" t="s">
        <v>73</v>
      </c>
      <c r="L24" s="87"/>
      <c r="M24" s="87"/>
      <c r="N24" s="87"/>
      <c r="O24" s="28" t="s">
        <v>18</v>
      </c>
      <c r="P24" s="28" t="s">
        <v>44</v>
      </c>
      <c r="Q24" s="28">
        <v>2</v>
      </c>
    </row>
    <row r="25" spans="1:17" ht="15" customHeight="1">
      <c r="A25" s="2"/>
      <c r="B25" s="36">
        <v>13</v>
      </c>
      <c r="C25" s="31" t="s">
        <v>17</v>
      </c>
      <c r="D25" s="31" t="s">
        <v>9</v>
      </c>
      <c r="E25" s="31">
        <v>2</v>
      </c>
      <c r="F25" s="81"/>
      <c r="G25" s="31" t="s">
        <v>17</v>
      </c>
      <c r="H25" s="31" t="s">
        <v>9</v>
      </c>
      <c r="I25" s="31">
        <v>2</v>
      </c>
      <c r="J25" s="86"/>
      <c r="K25" s="31" t="s">
        <v>17</v>
      </c>
      <c r="L25" s="31" t="s">
        <v>9</v>
      </c>
      <c r="M25" s="31">
        <v>2</v>
      </c>
      <c r="N25" s="87"/>
      <c r="O25" s="31" t="s">
        <v>17</v>
      </c>
      <c r="P25" s="31" t="s">
        <v>9</v>
      </c>
      <c r="Q25" s="31">
        <v>2</v>
      </c>
    </row>
    <row r="26" spans="1:17" ht="13.5" customHeight="1">
      <c r="A26" s="2"/>
      <c r="B26" s="37"/>
      <c r="C26" s="67" t="s">
        <v>19</v>
      </c>
      <c r="D26" s="69"/>
      <c r="E26" s="37">
        <v>36</v>
      </c>
      <c r="F26" s="57"/>
      <c r="G26" s="36" t="s">
        <v>20</v>
      </c>
      <c r="H26" s="36"/>
      <c r="I26" s="36">
        <v>36</v>
      </c>
      <c r="J26" s="86"/>
      <c r="K26" s="36" t="s">
        <v>20</v>
      </c>
      <c r="L26" s="36"/>
      <c r="M26" s="36">
        <v>36</v>
      </c>
      <c r="N26" s="28"/>
      <c r="O26" s="36" t="s">
        <v>20</v>
      </c>
      <c r="P26" s="36"/>
      <c r="Q26" s="36">
        <v>36</v>
      </c>
    </row>
    <row r="27" spans="1:17" ht="13.5" customHeight="1">
      <c r="A27" s="2"/>
      <c r="B27" s="67" t="s">
        <v>134</v>
      </c>
      <c r="C27" s="68"/>
      <c r="D27" s="68"/>
      <c r="E27" s="68"/>
      <c r="F27" s="68"/>
      <c r="G27" s="68"/>
      <c r="H27" s="68"/>
      <c r="I27" s="69"/>
      <c r="J27" s="86"/>
      <c r="K27" s="58" t="s">
        <v>117</v>
      </c>
      <c r="L27" s="58"/>
      <c r="M27" s="58"/>
      <c r="N27" s="58"/>
      <c r="O27" s="58"/>
      <c r="P27" s="58"/>
      <c r="Q27" s="58"/>
    </row>
    <row r="28" spans="1:17" ht="13.5" customHeight="1">
      <c r="A28" s="2"/>
      <c r="B28" s="44"/>
      <c r="C28" s="44"/>
      <c r="D28" s="44"/>
      <c r="E28" s="44"/>
      <c r="F28" s="44"/>
      <c r="G28" s="44"/>
      <c r="H28" s="44"/>
      <c r="I28" s="44"/>
      <c r="J28" s="86"/>
      <c r="K28" s="44"/>
      <c r="L28" s="44"/>
      <c r="M28" s="44"/>
      <c r="N28" s="44"/>
      <c r="O28" s="44"/>
      <c r="P28" s="44"/>
      <c r="Q28" s="44"/>
    </row>
    <row r="29" spans="1:17" ht="13.5" customHeight="1">
      <c r="A29" s="2"/>
      <c r="B29" s="56" t="s">
        <v>0</v>
      </c>
      <c r="C29" s="58" t="s">
        <v>21</v>
      </c>
      <c r="D29" s="58"/>
      <c r="E29" s="58"/>
      <c r="F29" s="58"/>
      <c r="G29" s="58"/>
      <c r="H29" s="58"/>
      <c r="I29" s="58"/>
      <c r="J29" s="86"/>
      <c r="K29" s="58" t="s">
        <v>22</v>
      </c>
      <c r="L29" s="58"/>
      <c r="M29" s="58"/>
      <c r="N29" s="58"/>
      <c r="O29" s="58"/>
      <c r="P29" s="58"/>
      <c r="Q29" s="58"/>
    </row>
    <row r="30" spans="1:17" ht="13.5" customHeight="1">
      <c r="A30" s="2"/>
      <c r="B30" s="57"/>
      <c r="C30" s="36" t="s">
        <v>23</v>
      </c>
      <c r="D30" s="36" t="s">
        <v>4</v>
      </c>
      <c r="E30" s="36" t="s">
        <v>5</v>
      </c>
      <c r="F30" s="28"/>
      <c r="G30" s="36" t="s">
        <v>24</v>
      </c>
      <c r="H30" s="36" t="s">
        <v>4</v>
      </c>
      <c r="I30" s="36" t="s">
        <v>5</v>
      </c>
      <c r="J30" s="86"/>
      <c r="K30" s="36" t="s">
        <v>25</v>
      </c>
      <c r="L30" s="36" t="s">
        <v>4</v>
      </c>
      <c r="M30" s="36" t="s">
        <v>5</v>
      </c>
      <c r="N30" s="56"/>
      <c r="O30" s="36" t="s">
        <v>26</v>
      </c>
      <c r="P30" s="36" t="s">
        <v>4</v>
      </c>
      <c r="Q30" s="36" t="s">
        <v>5</v>
      </c>
    </row>
    <row r="31" spans="1:17" ht="57.75" customHeight="1">
      <c r="A31" s="2"/>
      <c r="B31" s="28">
        <v>1</v>
      </c>
      <c r="C31" s="45" t="s">
        <v>76</v>
      </c>
      <c r="D31" s="28" t="s">
        <v>31</v>
      </c>
      <c r="E31" s="28">
        <v>5</v>
      </c>
      <c r="F31" s="80"/>
      <c r="G31" s="29" t="s">
        <v>82</v>
      </c>
      <c r="H31" s="56" t="s">
        <v>29</v>
      </c>
      <c r="I31" s="56">
        <v>5</v>
      </c>
      <c r="J31" s="86"/>
      <c r="K31" s="29" t="s">
        <v>91</v>
      </c>
      <c r="L31" s="70" t="s">
        <v>32</v>
      </c>
      <c r="M31" s="56">
        <v>5</v>
      </c>
      <c r="N31" s="80"/>
      <c r="O31" s="28"/>
      <c r="P31" s="28"/>
      <c r="Q31" s="28"/>
    </row>
    <row r="32" spans="1:17" ht="57" customHeight="1">
      <c r="A32" s="2"/>
      <c r="B32" s="28">
        <v>2</v>
      </c>
      <c r="C32" s="33" t="s">
        <v>77</v>
      </c>
      <c r="D32" s="28" t="s">
        <v>31</v>
      </c>
      <c r="E32" s="28">
        <v>5</v>
      </c>
      <c r="F32" s="80"/>
      <c r="G32" s="29" t="s">
        <v>83</v>
      </c>
      <c r="H32" s="57"/>
      <c r="I32" s="57"/>
      <c r="J32" s="86"/>
      <c r="K32" s="29" t="s">
        <v>92</v>
      </c>
      <c r="L32" s="71"/>
      <c r="M32" s="57"/>
      <c r="N32" s="80"/>
      <c r="O32" s="46"/>
      <c r="P32" s="28"/>
      <c r="Q32" s="28"/>
    </row>
    <row r="33" spans="1:17" ht="35.25" customHeight="1">
      <c r="A33" s="2"/>
      <c r="B33" s="28">
        <v>3</v>
      </c>
      <c r="C33" s="30" t="s">
        <v>78</v>
      </c>
      <c r="D33" s="56" t="s">
        <v>16</v>
      </c>
      <c r="E33" s="56">
        <v>5</v>
      </c>
      <c r="F33" s="80"/>
      <c r="G33" s="29" t="s">
        <v>84</v>
      </c>
      <c r="H33" s="56" t="s">
        <v>29</v>
      </c>
      <c r="I33" s="56">
        <v>5</v>
      </c>
      <c r="J33" s="86"/>
      <c r="K33" s="29" t="s">
        <v>93</v>
      </c>
      <c r="L33" s="70" t="s">
        <v>32</v>
      </c>
      <c r="M33" s="56">
        <v>5</v>
      </c>
      <c r="N33" s="80"/>
      <c r="O33" s="28"/>
      <c r="P33" s="28"/>
      <c r="Q33" s="28"/>
    </row>
    <row r="34" spans="1:17" ht="29.25" customHeight="1">
      <c r="A34" s="2"/>
      <c r="B34" s="28">
        <v>4</v>
      </c>
      <c r="C34" s="29" t="s">
        <v>51</v>
      </c>
      <c r="D34" s="57"/>
      <c r="E34" s="57"/>
      <c r="F34" s="80"/>
      <c r="G34" s="29" t="s">
        <v>85</v>
      </c>
      <c r="H34" s="57"/>
      <c r="I34" s="57"/>
      <c r="J34" s="86"/>
      <c r="K34" s="29" t="s">
        <v>94</v>
      </c>
      <c r="L34" s="71"/>
      <c r="M34" s="57"/>
      <c r="N34" s="80"/>
      <c r="O34" s="28"/>
      <c r="P34" s="28"/>
      <c r="Q34" s="28"/>
    </row>
    <row r="35" spans="1:17" ht="58.5" customHeight="1">
      <c r="A35" s="2"/>
      <c r="B35" s="28">
        <v>5</v>
      </c>
      <c r="C35" s="29" t="s">
        <v>99</v>
      </c>
      <c r="D35" s="82" t="s">
        <v>16</v>
      </c>
      <c r="E35" s="56">
        <v>5</v>
      </c>
      <c r="F35" s="80"/>
      <c r="G35" s="29" t="s">
        <v>27</v>
      </c>
      <c r="H35" s="56" t="s">
        <v>29</v>
      </c>
      <c r="I35" s="56">
        <v>5</v>
      </c>
      <c r="J35" s="86"/>
      <c r="K35" s="26" t="s">
        <v>135</v>
      </c>
      <c r="L35" s="56" t="s">
        <v>29</v>
      </c>
      <c r="M35" s="56">
        <v>5</v>
      </c>
      <c r="N35" s="80"/>
      <c r="O35" s="28"/>
      <c r="P35" s="28"/>
      <c r="Q35" s="28"/>
    </row>
    <row r="36" spans="1:17" ht="57" customHeight="1">
      <c r="A36" s="2"/>
      <c r="B36" s="28">
        <v>6</v>
      </c>
      <c r="C36" s="30" t="s">
        <v>79</v>
      </c>
      <c r="D36" s="57"/>
      <c r="E36" s="57"/>
      <c r="F36" s="80"/>
      <c r="G36" s="29" t="s">
        <v>86</v>
      </c>
      <c r="H36" s="57"/>
      <c r="I36" s="57"/>
      <c r="J36" s="86"/>
      <c r="K36" s="26" t="s">
        <v>136</v>
      </c>
      <c r="L36" s="57"/>
      <c r="M36" s="57"/>
      <c r="N36" s="80"/>
      <c r="O36" s="28"/>
      <c r="P36" s="28"/>
      <c r="Q36" s="28"/>
    </row>
    <row r="37" spans="1:17" ht="45.75" customHeight="1">
      <c r="A37" s="2"/>
      <c r="B37" s="28">
        <v>7</v>
      </c>
      <c r="C37" s="70" t="s">
        <v>115</v>
      </c>
      <c r="D37" s="70" t="s">
        <v>10</v>
      </c>
      <c r="E37" s="70">
        <v>3</v>
      </c>
      <c r="F37" s="80"/>
      <c r="G37" s="29" t="s">
        <v>87</v>
      </c>
      <c r="H37" s="70" t="s">
        <v>32</v>
      </c>
      <c r="I37" s="70">
        <v>5</v>
      </c>
      <c r="J37" s="86"/>
      <c r="K37" s="26" t="s">
        <v>108</v>
      </c>
      <c r="L37" s="56" t="s">
        <v>29</v>
      </c>
      <c r="M37" s="56">
        <v>5</v>
      </c>
      <c r="N37" s="80"/>
      <c r="O37" s="28"/>
      <c r="P37" s="28"/>
      <c r="Q37" s="28"/>
    </row>
    <row r="38" spans="1:17" ht="38.25" customHeight="1">
      <c r="A38" s="2"/>
      <c r="B38" s="28">
        <v>8</v>
      </c>
      <c r="C38" s="73"/>
      <c r="D38" s="71"/>
      <c r="E38" s="71"/>
      <c r="F38" s="80"/>
      <c r="G38" s="29" t="s">
        <v>88</v>
      </c>
      <c r="H38" s="71"/>
      <c r="I38" s="71"/>
      <c r="J38" s="86"/>
      <c r="K38" s="29" t="s">
        <v>109</v>
      </c>
      <c r="L38" s="83"/>
      <c r="M38" s="57"/>
      <c r="N38" s="80"/>
      <c r="O38" s="28"/>
      <c r="P38" s="28"/>
      <c r="Q38" s="28"/>
    </row>
    <row r="39" spans="1:17" ht="33.75" customHeight="1">
      <c r="A39" s="2"/>
      <c r="B39" s="28">
        <v>9</v>
      </c>
      <c r="C39" s="30" t="s">
        <v>80</v>
      </c>
      <c r="D39" s="70" t="s">
        <v>32</v>
      </c>
      <c r="E39" s="70">
        <v>5</v>
      </c>
      <c r="F39" s="80"/>
      <c r="G39" s="29" t="s">
        <v>89</v>
      </c>
      <c r="H39" s="70" t="s">
        <v>33</v>
      </c>
      <c r="I39" s="70">
        <v>3</v>
      </c>
      <c r="J39" s="86"/>
      <c r="K39" s="30" t="s">
        <v>110</v>
      </c>
      <c r="L39" s="56" t="s">
        <v>29</v>
      </c>
      <c r="M39" s="56">
        <v>5</v>
      </c>
      <c r="N39" s="80"/>
      <c r="O39" s="28"/>
      <c r="P39" s="28"/>
      <c r="Q39" s="28"/>
    </row>
    <row r="40" spans="1:17" ht="34.5" customHeight="1">
      <c r="A40" s="2"/>
      <c r="B40" s="28">
        <v>10</v>
      </c>
      <c r="C40" s="29" t="s">
        <v>81</v>
      </c>
      <c r="D40" s="71"/>
      <c r="E40" s="71"/>
      <c r="F40" s="80"/>
      <c r="G40" s="33" t="s">
        <v>90</v>
      </c>
      <c r="H40" s="71"/>
      <c r="I40" s="71"/>
      <c r="J40" s="86"/>
      <c r="K40" s="29" t="s">
        <v>111</v>
      </c>
      <c r="L40" s="57"/>
      <c r="M40" s="57"/>
      <c r="N40" s="80"/>
      <c r="O40" s="28"/>
      <c r="P40" s="28"/>
      <c r="Q40" s="28"/>
    </row>
    <row r="41" spans="1:17" ht="57" customHeight="1">
      <c r="A41" s="2"/>
      <c r="B41" s="28">
        <v>11</v>
      </c>
      <c r="C41" s="47" t="s">
        <v>100</v>
      </c>
      <c r="D41" s="70" t="s">
        <v>32</v>
      </c>
      <c r="E41" s="56">
        <v>5</v>
      </c>
      <c r="F41" s="80"/>
      <c r="G41" s="34" t="s">
        <v>104</v>
      </c>
      <c r="H41" s="56" t="s">
        <v>33</v>
      </c>
      <c r="I41" s="56">
        <v>5</v>
      </c>
      <c r="J41" s="86"/>
      <c r="K41" s="26" t="s">
        <v>137</v>
      </c>
      <c r="L41" s="56" t="s">
        <v>29</v>
      </c>
      <c r="M41" s="56">
        <v>5</v>
      </c>
      <c r="N41" s="80"/>
      <c r="O41" s="28"/>
      <c r="P41" s="28"/>
      <c r="Q41" s="28"/>
    </row>
    <row r="42" spans="1:17" ht="59.25" customHeight="1">
      <c r="A42" s="2"/>
      <c r="B42" s="28">
        <v>12</v>
      </c>
      <c r="C42" s="34" t="s">
        <v>101</v>
      </c>
      <c r="D42" s="71"/>
      <c r="E42" s="57"/>
      <c r="F42" s="80"/>
      <c r="G42" s="32" t="s">
        <v>105</v>
      </c>
      <c r="H42" s="57"/>
      <c r="I42" s="57"/>
      <c r="J42" s="86"/>
      <c r="K42" s="26" t="s">
        <v>112</v>
      </c>
      <c r="L42" s="57"/>
      <c r="M42" s="57"/>
      <c r="N42" s="80"/>
      <c r="O42" s="28"/>
      <c r="P42" s="28"/>
      <c r="Q42" s="28"/>
    </row>
    <row r="43" spans="1:17" ht="45.75" customHeight="1">
      <c r="A43" s="2"/>
      <c r="B43" s="28">
        <v>13</v>
      </c>
      <c r="C43" s="32" t="s">
        <v>102</v>
      </c>
      <c r="D43" s="70" t="s">
        <v>32</v>
      </c>
      <c r="E43" s="56">
        <v>3</v>
      </c>
      <c r="F43" s="80"/>
      <c r="G43" s="32" t="s">
        <v>106</v>
      </c>
      <c r="H43" s="70" t="s">
        <v>33</v>
      </c>
      <c r="I43" s="56">
        <v>5</v>
      </c>
      <c r="J43" s="86"/>
      <c r="K43" s="34" t="s">
        <v>113</v>
      </c>
      <c r="L43" s="56" t="s">
        <v>29</v>
      </c>
      <c r="M43" s="56">
        <v>4</v>
      </c>
      <c r="N43" s="80"/>
      <c r="O43" s="28"/>
      <c r="P43" s="28"/>
      <c r="Q43" s="28"/>
    </row>
    <row r="44" spans="1:17" ht="44.25" customHeight="1">
      <c r="A44" s="2"/>
      <c r="B44" s="28">
        <v>14</v>
      </c>
      <c r="C44" s="32" t="s">
        <v>103</v>
      </c>
      <c r="D44" s="71"/>
      <c r="E44" s="57"/>
      <c r="F44" s="80"/>
      <c r="G44" s="32" t="s">
        <v>107</v>
      </c>
      <c r="H44" s="71"/>
      <c r="I44" s="57"/>
      <c r="J44" s="86"/>
      <c r="K44" s="34" t="s">
        <v>114</v>
      </c>
      <c r="L44" s="57"/>
      <c r="M44" s="57"/>
      <c r="N44" s="80"/>
      <c r="O44" s="28" t="s">
        <v>30</v>
      </c>
      <c r="P44" s="28" t="s">
        <v>45</v>
      </c>
      <c r="Q44" s="28">
        <v>12</v>
      </c>
    </row>
    <row r="45" spans="1:17" ht="36" customHeight="1">
      <c r="A45" s="2"/>
      <c r="B45" s="28">
        <v>15</v>
      </c>
      <c r="C45" s="28"/>
      <c r="D45" s="28"/>
      <c r="E45" s="28"/>
      <c r="F45" s="80"/>
      <c r="G45" s="28" t="s">
        <v>28</v>
      </c>
      <c r="H45" s="28" t="s">
        <v>44</v>
      </c>
      <c r="I45" s="28">
        <v>3</v>
      </c>
      <c r="J45" s="86"/>
      <c r="K45" s="29" t="s">
        <v>132</v>
      </c>
      <c r="L45" s="55" t="s">
        <v>31</v>
      </c>
      <c r="M45" s="28">
        <v>6</v>
      </c>
      <c r="N45" s="80"/>
      <c r="O45" s="28" t="s">
        <v>36</v>
      </c>
      <c r="P45" s="28" t="s">
        <v>37</v>
      </c>
      <c r="Q45" s="55">
        <v>8</v>
      </c>
    </row>
    <row r="46" spans="1:17" ht="13.5" customHeight="1">
      <c r="A46" s="2"/>
      <c r="B46" s="51"/>
      <c r="C46" s="36" t="s">
        <v>20</v>
      </c>
      <c r="D46" s="36"/>
      <c r="E46" s="36">
        <v>36</v>
      </c>
      <c r="F46" s="57"/>
      <c r="G46" s="36" t="s">
        <v>20</v>
      </c>
      <c r="H46" s="36"/>
      <c r="I46" s="36">
        <f>SUM(I31:I45)</f>
        <v>36</v>
      </c>
      <c r="J46" s="86"/>
      <c r="K46" s="36" t="s">
        <v>20</v>
      </c>
      <c r="L46" s="36"/>
      <c r="M46" s="36">
        <f>SUM(M31:M45)</f>
        <v>40</v>
      </c>
      <c r="N46" s="57"/>
      <c r="O46" s="36" t="s">
        <v>20</v>
      </c>
      <c r="P46" s="36"/>
      <c r="Q46" s="36">
        <v>20</v>
      </c>
    </row>
    <row r="47" spans="1:17" ht="13.5" customHeight="1">
      <c r="A47" s="2"/>
      <c r="B47" s="67" t="s">
        <v>116</v>
      </c>
      <c r="C47" s="68"/>
      <c r="D47" s="68"/>
      <c r="E47" s="68"/>
      <c r="F47" s="68"/>
      <c r="G47" s="68"/>
      <c r="H47" s="68"/>
      <c r="I47" s="69"/>
      <c r="J47" s="86"/>
      <c r="K47" s="58"/>
      <c r="L47" s="58"/>
      <c r="M47" s="58"/>
      <c r="N47" s="58"/>
      <c r="O47" s="58"/>
      <c r="P47" s="58"/>
      <c r="Q47" s="58"/>
    </row>
    <row r="48" spans="1:17" ht="15">
      <c r="A48" s="18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19"/>
      <c r="O48" s="19"/>
      <c r="P48" s="19"/>
      <c r="Q48" s="19"/>
    </row>
    <row r="49" spans="1:17" ht="15.75">
      <c r="A49" s="11"/>
      <c r="B49" s="10"/>
      <c r="C49" s="72" t="s">
        <v>38</v>
      </c>
      <c r="D49" s="72"/>
      <c r="E49" s="72"/>
      <c r="F49" s="72"/>
      <c r="G49" s="72"/>
      <c r="H49" s="72"/>
      <c r="I49" s="72"/>
      <c r="J49" s="72"/>
      <c r="L49" s="52" t="s">
        <v>34</v>
      </c>
      <c r="M49" s="18"/>
      <c r="O49" s="11"/>
      <c r="P49" s="11"/>
      <c r="Q49" s="11"/>
    </row>
    <row r="50" spans="1:17" ht="15.75">
      <c r="A50" s="11"/>
      <c r="B50" s="10"/>
      <c r="E50" s="9"/>
      <c r="F50" s="22"/>
      <c r="G50" s="22"/>
      <c r="H50" s="22"/>
      <c r="I50" s="22"/>
      <c r="J50" s="22"/>
      <c r="L50" s="7"/>
      <c r="O50" s="11"/>
      <c r="P50" s="11"/>
      <c r="Q50" s="11"/>
    </row>
    <row r="51" spans="1:17" ht="15.75">
      <c r="A51" s="11"/>
      <c r="B51" s="11"/>
      <c r="C51" s="79" t="s">
        <v>39</v>
      </c>
      <c r="D51" s="79"/>
      <c r="E51" s="79"/>
      <c r="F51" s="79"/>
      <c r="G51" s="79"/>
      <c r="H51" s="79"/>
      <c r="I51" s="79"/>
      <c r="J51" s="79"/>
      <c r="L51" s="53" t="s">
        <v>46</v>
      </c>
      <c r="M51" s="18"/>
      <c r="O51" s="11"/>
      <c r="P51" s="11"/>
      <c r="Q51" s="11"/>
    </row>
    <row r="52" spans="7:12" ht="15.75">
      <c r="G52" s="74"/>
      <c r="H52" s="75"/>
      <c r="I52" s="75"/>
      <c r="J52" s="75"/>
      <c r="K52" s="78"/>
      <c r="L52" s="78"/>
    </row>
    <row r="53" spans="7:19" ht="15">
      <c r="G53" s="15"/>
      <c r="H53" s="15"/>
      <c r="I53" s="15"/>
      <c r="J53" s="15"/>
      <c r="K53" s="16"/>
      <c r="L53" s="16"/>
      <c r="M53" s="16"/>
      <c r="N53" s="16"/>
      <c r="O53" s="16"/>
      <c r="P53" s="16"/>
      <c r="Q53" s="16"/>
      <c r="R53" s="16"/>
      <c r="S53" s="16"/>
    </row>
    <row r="54" spans="7:12" ht="15.75">
      <c r="G54" s="74"/>
      <c r="H54" s="75"/>
      <c r="I54" s="75"/>
      <c r="J54" s="75"/>
      <c r="K54" s="16"/>
      <c r="L54" s="16"/>
    </row>
    <row r="55" spans="7:12" ht="15.75">
      <c r="G55" s="76"/>
      <c r="H55" s="75"/>
      <c r="I55" s="75"/>
      <c r="J55" s="75"/>
      <c r="K55" s="17"/>
      <c r="L55" s="17"/>
    </row>
  </sheetData>
  <sheetProtection/>
  <mergeCells count="94">
    <mergeCell ref="L17:L18"/>
    <mergeCell ref="M17:M18"/>
    <mergeCell ref="P18:P19"/>
    <mergeCell ref="Q18:Q19"/>
    <mergeCell ref="L19:L20"/>
    <mergeCell ref="M19:M20"/>
    <mergeCell ref="P20:P21"/>
    <mergeCell ref="Q20:Q21"/>
    <mergeCell ref="L21:L22"/>
    <mergeCell ref="M21:M22"/>
    <mergeCell ref="M4:Q4"/>
    <mergeCell ref="M5:Q5"/>
    <mergeCell ref="M6:Q6"/>
    <mergeCell ref="M7:Q7"/>
    <mergeCell ref="M8:Q8"/>
    <mergeCell ref="C7:F7"/>
    <mergeCell ref="C8:F8"/>
    <mergeCell ref="C6:F6"/>
    <mergeCell ref="C2:F2"/>
    <mergeCell ref="G9:L9"/>
    <mergeCell ref="B11:B12"/>
    <mergeCell ref="C11:I11"/>
    <mergeCell ref="J11:J47"/>
    <mergeCell ref="K11:Q11"/>
    <mergeCell ref="F12:F26"/>
    <mergeCell ref="N12:N25"/>
    <mergeCell ref="L23:L24"/>
    <mergeCell ref="M23:M24"/>
    <mergeCell ref="D20:D21"/>
    <mergeCell ref="E20:E21"/>
    <mergeCell ref="H20:H21"/>
    <mergeCell ref="C49:J49"/>
    <mergeCell ref="C51:J51"/>
    <mergeCell ref="I20:I21"/>
    <mergeCell ref="D22:D23"/>
    <mergeCell ref="E22:E23"/>
    <mergeCell ref="C26:D26"/>
    <mergeCell ref="B27:I27"/>
    <mergeCell ref="K27:Q27"/>
    <mergeCell ref="B29:B30"/>
    <mergeCell ref="C29:I29"/>
    <mergeCell ref="K29:Q29"/>
    <mergeCell ref="N30:N46"/>
    <mergeCell ref="F31:F46"/>
    <mergeCell ref="H31:H32"/>
    <mergeCell ref="I31:I32"/>
    <mergeCell ref="L31:L32"/>
    <mergeCell ref="M31:M32"/>
    <mergeCell ref="I35:I36"/>
    <mergeCell ref="L35:L36"/>
    <mergeCell ref="M35:M36"/>
    <mergeCell ref="D33:D34"/>
    <mergeCell ref="E33:E34"/>
    <mergeCell ref="H33:H34"/>
    <mergeCell ref="I33:I34"/>
    <mergeCell ref="L33:L34"/>
    <mergeCell ref="M33:M34"/>
    <mergeCell ref="C37:C38"/>
    <mergeCell ref="D37:D38"/>
    <mergeCell ref="E37:E38"/>
    <mergeCell ref="H37:H38"/>
    <mergeCell ref="I37:I38"/>
    <mergeCell ref="L37:L38"/>
    <mergeCell ref="M37:M38"/>
    <mergeCell ref="D39:D40"/>
    <mergeCell ref="E39:E40"/>
    <mergeCell ref="H39:H40"/>
    <mergeCell ref="I39:I40"/>
    <mergeCell ref="L39:L40"/>
    <mergeCell ref="M39:M40"/>
    <mergeCell ref="L43:L44"/>
    <mergeCell ref="M43:M44"/>
    <mergeCell ref="D41:D42"/>
    <mergeCell ref="E41:E42"/>
    <mergeCell ref="H41:H42"/>
    <mergeCell ref="I41:I42"/>
    <mergeCell ref="L41:L42"/>
    <mergeCell ref="M41:M42"/>
    <mergeCell ref="D17:D18"/>
    <mergeCell ref="E17:E18"/>
    <mergeCell ref="G54:J54"/>
    <mergeCell ref="D43:D44"/>
    <mergeCell ref="E43:E44"/>
    <mergeCell ref="H43:H44"/>
    <mergeCell ref="I43:I44"/>
    <mergeCell ref="D35:D36"/>
    <mergeCell ref="E35:E36"/>
    <mergeCell ref="H35:H36"/>
    <mergeCell ref="G55:J55"/>
    <mergeCell ref="B48:M48"/>
    <mergeCell ref="G52:J52"/>
    <mergeCell ref="K52:L52"/>
    <mergeCell ref="B47:I47"/>
    <mergeCell ref="K47:Q47"/>
  </mergeCells>
  <printOptions/>
  <pageMargins left="0.25" right="0.25" top="0.75" bottom="0.75" header="0.3" footer="0.3"/>
  <pageSetup fitToHeight="0" fitToWidth="1" horizontalDpi="600" verticalDpi="600" orientation="landscape" paperSize="9" scale="56" r:id="rId1"/>
  <rowBreaks count="1" manualBreakCount="1">
    <brk id="28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Gulnara Samatova</dc:creator>
  <cp:keywords/>
  <dc:description/>
  <cp:lastModifiedBy>user</cp:lastModifiedBy>
  <cp:lastPrinted>2022-10-10T13:48:48Z</cp:lastPrinted>
  <dcterms:created xsi:type="dcterms:W3CDTF">2019-03-18T09:09:53Z</dcterms:created>
  <dcterms:modified xsi:type="dcterms:W3CDTF">2023-05-26T12:58:48Z</dcterms:modified>
  <cp:category/>
  <cp:version/>
  <cp:contentType/>
  <cp:contentStatus/>
</cp:coreProperties>
</file>